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<sst xmlns="http://schemas.openxmlformats.org/spreadsheetml/2006/main" count="26" uniqueCount="21">
  <si>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</si>
  <si>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</si>
  <si>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</si>
  <si>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</si>
  <si>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</si>
  <si>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</si>
  <si>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</si>
  <si>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</si>
  <si>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</si>
  <si>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</si>
  <si>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</si>
  <si>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</si>
  <si>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</si>
  <si>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</si>
  <si>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CAMPECHE (a)</t>
  </si>
  <si>
    <t>Del 1 de Enero al 31 de Marzo de 2024 (b)</t>
  </si>
  <si>
    <t>Sala Superior Unitaria</t>
  </si>
  <si>
    <t>Sala Unitaria Administrativa</t>
  </si>
  <si>
    <t>Sala Unitaria Especializada</t>
  </si>
  <si>
    <t>Dirección Administrativa</t>
  </si>
  <si>
    <t>Actuaría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</si>
</sst>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18713285</v>
      </c>
      <c r="D9" s="11">
        <f t="shared" si="0"/>
        <v>0</v>
      </c>
      <c r="E9" s="11">
        <f t="shared" si="0"/>
        <v>18713285</v>
      </c>
      <c r="F9" s="11">
        <f t="shared" si="0"/>
        <v>3208929.5499999993</v>
      </c>
      <c r="G9" s="11">
        <f t="shared" si="0"/>
        <v>2895765.73</v>
      </c>
      <c r="H9" s="11">
        <f t="shared" si="0"/>
        <v>15504355.450000001</v>
      </c>
    </row>
    <row r="10" spans="2:8" ht="12.75" customHeight="1">
      <c r="B10" s="7" t="s">
        <v>16</v>
      </c>
      <c r="C10" s="8">
        <v>3939877</v>
      </c>
      <c r="D10" s="8">
        <v>-24255.61</v>
      </c>
      <c r="E10" s="8">
        <f>C10+D10</f>
        <v>3915621.39</v>
      </c>
      <c r="F10" s="8">
        <v>530055.15</v>
      </c>
      <c r="G10" s="8">
        <v>467030.48</v>
      </c>
      <c r="H10" s="13">
        <f>E10-F10</f>
        <v>3385566.24</v>
      </c>
    </row>
    <row r="11" spans="2:8" ht="12.75">
      <c r="B11" s="7" t="s">
        <v>17</v>
      </c>
      <c r="C11" s="9">
        <v>5514432</v>
      </c>
      <c r="D11" s="9">
        <v>2139.16</v>
      </c>
      <c r="E11" s="9">
        <f>C11+D11</f>
        <v>5516571.16</v>
      </c>
      <c r="F11" s="9">
        <v>1093464.65</v>
      </c>
      <c r="G11" s="9">
        <v>983488.72</v>
      </c>
      <c r="H11" s="13">
        <f>E11-F11</f>
        <v>4423106.51</v>
      </c>
    </row>
    <row r="12" spans="2:8" ht="12.75">
      <c r="B12" s="7" t="s">
        <v>18</v>
      </c>
      <c r="C12" s="9">
        <v>4864271</v>
      </c>
      <c r="D12" s="9">
        <v>-13632.14</v>
      </c>
      <c r="E12" s="9">
        <f>C12+D12</f>
        <v>4850638.86</v>
      </c>
      <c r="F12" s="9">
        <v>1004492.69</v>
      </c>
      <c r="G12" s="9">
        <v>918549.26</v>
      </c>
      <c r="H12" s="13">
        <f>E12-F12</f>
        <v>3846146.1700000004</v>
      </c>
    </row>
    <row r="13" spans="2:8" ht="12.75">
      <c r="B13" s="7" t="s">
        <v>19</v>
      </c>
      <c r="C13" s="9">
        <v>1987408</v>
      </c>
      <c r="D13" s="9">
        <v>25423.93</v>
      </c>
      <c r="E13" s="9">
        <f>C13+D13</f>
        <v>2012831.93</v>
      </c>
      <c r="F13" s="9">
        <v>319653.53</v>
      </c>
      <c r="G13" s="9">
        <v>289384.15</v>
      </c>
      <c r="H13" s="13">
        <f>E13-F13</f>
        <v>1693178.4</v>
      </c>
    </row>
    <row r="14" spans="2:8" ht="12.75">
      <c r="B14" s="7" t="s">
        <v>20</v>
      </c>
      <c r="C14" s="9">
        <v>2407297</v>
      </c>
      <c r="D14" s="9">
        <v>10324.66</v>
      </c>
      <c r="E14" s="9">
        <f>C14+D14</f>
        <v>2417621.66</v>
      </c>
      <c r="F14" s="9">
        <v>261263.53</v>
      </c>
      <c r="G14" s="9">
        <v>237313.12</v>
      </c>
      <c r="H14" s="13">
        <f>E14-F14</f>
        <v>2156358.1300000004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18713285</v>
      </c>
      <c r="D29" s="10">
        <f t="shared" si="3"/>
        <v>0</v>
      </c>
      <c r="E29" s="10">
        <f t="shared" si="3"/>
        <v>18713285</v>
      </c>
      <c r="F29" s="10">
        <f t="shared" si="3"/>
        <v>3208929.5499999993</v>
      </c>
      <c r="G29" s="10">
        <f t="shared" si="3"/>
        <v>2895765.73</v>
      </c>
      <c r="H29" s="10">
        <f t="shared" si="3"/>
        <v>15504355.450000001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</cp:lastModifiedBy>
  <cp:lastPrinted>2016-12-22T17:30:19Z</cp:lastPrinted>
  <dcterms:created xsi:type="dcterms:W3CDTF">2016-10-11T20:43:07Z</dcterms:created>
  <dcterms:modified xsi:type="dcterms:W3CDTF">2024-04-30T14:16:28Z</dcterms:modified>
  <cp:category/>
  <cp:version/>
  <cp:contentType/>
  <cp:contentStatus/>
</cp:coreProperties>
</file>