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<sst xmlns="http://schemas.openxmlformats.org/spreadsheetml/2006/main" count="36" uniqueCount="26">
  <si>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</si>
  <si>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</si>
  <si>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</si>
  <si>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</si>
  <si>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</si>
  <si>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</si>
  <si>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</si>
  <si>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</si>
  <si>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</si>
  <si>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</si>
  <si>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</si>
  <si>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</si>
  <si>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</si>
  <si>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</si>
  <si>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</si>
  <si>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</si>
  <si>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</si>
  <si>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</si>
  <si>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</si>
  <si>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</si>
  <si>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</si>
  <si>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</si>
  <si>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</si>
  <si>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</si>
  <si>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DE JUSTICIA ADMINISTRATIVA DEL ESTADO DE CAMPECHE (a)</t>
  </si>
  <si>
    <t>Del 1 de Enero al 31 de Diciembre de 2022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</si>
</sst>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2"/>
    </xf>
    <xf numFmtId="0" fontId="38" fillId="0" borderId="11" xfId="0" applyFont="1" applyFill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164" fontId="37" fillId="0" borderId="13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8" fillId="0" borderId="14" xfId="0" applyNumberFormat="1" applyFont="1" applyFill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164" fontId="37" fillId="0" borderId="10" xfId="0" applyNumberFormat="1" applyFont="1" applyBorder="1" applyAlignment="1">
      <alignment horizontal="right" vertical="center" wrapText="1"/>
    </xf>
    <xf numFmtId="0" fontId="37" fillId="33" borderId="16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43" fontId="37" fillId="0" borderId="13" xfId="47" applyFont="1" applyBorder="1" applyAlignment="1">
      <alignment horizontal="right" vertical="center" wrapText="1"/>
    </xf>
    <xf numFmtId="43" fontId="37" fillId="0" borderId="14" xfId="47" applyFont="1" applyBorder="1" applyAlignment="1">
      <alignment horizontal="right" vertical="center" wrapText="1"/>
    </xf>
    <xf numFmtId="43" fontId="38" fillId="0" borderId="14" xfId="47" applyFont="1" applyBorder="1" applyAlignment="1">
      <alignment horizontal="right" vertical="center" wrapText="1"/>
    </xf>
    <xf numFmtId="43" fontId="39" fillId="0" borderId="13" xfId="47" applyFont="1" applyBorder="1" applyAlignment="1">
      <alignment horizontal="right" vertical="center" wrapText="1"/>
    </xf>
    <xf numFmtId="43" fontId="39" fillId="0" borderId="14" xfId="47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29" sqref="E2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34">
        <f>C10+C11+C12+C15+C16+C19</f>
        <v>12292066</v>
      </c>
      <c r="D9" s="37">
        <f>D10+D11+D12+D15+D16+D19</f>
        <v>-113753.67</v>
      </c>
      <c r="E9" s="34">
        <f>E10+E11+E12+E15+E16+E19</f>
        <v>12178312.33</v>
      </c>
      <c r="F9" s="34">
        <f>F10+F11+F12+F15+F16+F19</f>
        <v>12178312.33</v>
      </c>
      <c r="G9" s="34">
        <f>G10+G11+G12+G15+G16+G19</f>
        <v>11868884.32</v>
      </c>
      <c r="H9" s="10">
        <f>E9-F9</f>
        <v>0</v>
      </c>
    </row>
    <row r="10" spans="2:8" ht="20.25" customHeight="1">
      <c r="B10" s="3" t="s">
        <v>12</v>
      </c>
      <c r="C10" s="34">
        <v>12292066</v>
      </c>
      <c r="D10" s="38">
        <v>-113753.67</v>
      </c>
      <c r="E10" s="36">
        <f>C10+D10</f>
        <v>12178312.33</v>
      </c>
      <c r="F10" s="35">
        <v>12178312.33</v>
      </c>
      <c r="G10" s="35">
        <v>11868884.32</v>
      </c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34">
        <f aca="true" t="shared" si="1" ref="C32:H32">C9+C21</f>
        <v>12292066</v>
      </c>
      <c r="D32" s="37">
        <f t="shared" si="1"/>
        <v>-113753.67</v>
      </c>
      <c r="E32" s="34">
        <f t="shared" si="1"/>
        <v>12178312.33</v>
      </c>
      <c r="F32" s="34">
        <f t="shared" si="1"/>
        <v>12178312.33</v>
      </c>
      <c r="G32" s="34">
        <f t="shared" si="1"/>
        <v>11868884.32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2016-12-22T17:35:59Z</cp:lastPrinted>
  <dcterms:created xsi:type="dcterms:W3CDTF">2016-10-11T20:59:14Z</dcterms:created>
  <dcterms:modified xsi:type="dcterms:W3CDTF">2023-01-30T18:56:08Z</dcterms:modified>
  <cp:category/>
  <cp:version/>
  <cp:contentType/>
  <cp:contentStatus/>
</cp:coreProperties>
</file>